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/>
  <mc:AlternateContent xmlns:mc="http://schemas.openxmlformats.org/markup-compatibility/2006">
    <mc:Choice Requires="x15">
      <x15ac:absPath xmlns:x15ac="http://schemas.microsoft.com/office/spreadsheetml/2010/11/ac" url="C:\Users\jbogert\Desktop\GEB\"/>
    </mc:Choice>
  </mc:AlternateContent>
  <bookViews>
    <workbookView xWindow="0" yWindow="0" windowWidth="25200" windowHeight="11160" tabRatio="741" activeTab="1"/>
  </bookViews>
  <sheets>
    <sheet name="Batting lineup" sheetId="28" r:id="rId1"/>
    <sheet name="Fielding lineup" sheetId="78" r:id="rId2"/>
  </sheets>
  <definedNames>
    <definedName name="_xlnm.Print_Area" localSheetId="0">'Batting lineup'!$A$1:$C$16</definedName>
    <definedName name="_xlnm.Print_Area" localSheetId="1">'Fielding lineup'!$A$1:$N$58</definedName>
  </definedNames>
  <calcPr calcId="171027"/>
</workbook>
</file>

<file path=xl/calcChain.xml><?xml version="1.0" encoding="utf-8"?>
<calcChain xmlns="http://schemas.openxmlformats.org/spreadsheetml/2006/main">
  <c r="N16" i="78" l="1"/>
  <c r="N15" i="78"/>
  <c r="N14" i="78"/>
  <c r="N13" i="78"/>
  <c r="N12" i="78"/>
  <c r="N11" i="78"/>
  <c r="N10" i="78"/>
  <c r="N9" i="78"/>
  <c r="N8" i="78"/>
  <c r="N7" i="78"/>
  <c r="N6" i="78"/>
  <c r="N5" i="78"/>
</calcChain>
</file>

<file path=xl/sharedStrings.xml><?xml version="1.0" encoding="utf-8"?>
<sst xmlns="http://schemas.openxmlformats.org/spreadsheetml/2006/main" count="198" uniqueCount="77">
  <si>
    <t>Date:</t>
  </si>
  <si>
    <t>Batting Order</t>
  </si>
  <si>
    <t>Player</t>
  </si>
  <si>
    <t>1st</t>
  </si>
  <si>
    <t>2nd</t>
  </si>
  <si>
    <t>3rd</t>
  </si>
  <si>
    <t>4th</t>
  </si>
  <si>
    <t>5th</t>
  </si>
  <si>
    <t>6th</t>
  </si>
  <si>
    <t>Relief Rotation:</t>
  </si>
  <si>
    <t>Final</t>
  </si>
  <si>
    <t>Hits</t>
  </si>
  <si>
    <t>Runs</t>
  </si>
  <si>
    <t>Player #</t>
  </si>
  <si>
    <t>GB</t>
  </si>
  <si>
    <t>inning</t>
  </si>
  <si>
    <t>Can't Pitch Today:</t>
  </si>
  <si>
    <t>*Pitching Rotation:</t>
  </si>
  <si>
    <t>**Bench Rotation:</t>
  </si>
  <si>
    <t>Coaches:</t>
  </si>
  <si>
    <t>Home Team:</t>
  </si>
  <si>
    <t xml:space="preserve">Visiting Team: </t>
  </si>
  <si>
    <t>Roster (alphabetically):</t>
  </si>
  <si>
    <t>hit 1st</t>
  </si>
  <si>
    <t>Pitched</t>
  </si>
  <si>
    <t>`</t>
  </si>
  <si>
    <t>7th</t>
  </si>
  <si>
    <t>P</t>
  </si>
  <si>
    <t>**10 player roster = 1 player sits bench per inning - 7 players will sit at least 1-inning per 7-inning game (3 players will not sit)</t>
  </si>
  <si>
    <t>**11 player roster = 2 players sit bench per inning - every player will sit at least 1-inning per 7-inning game (3 players will sit 2 innings)</t>
  </si>
  <si>
    <t>**12 player roster = 3 players sit bench per inning - every player will sit at least 1-inning per 7-inning game (9 players will sit 2 innings)</t>
  </si>
  <si>
    <t>**13 player roster = 4 players sit bench per inning - every player will sit at least 2-innings per 7-inning game (2 players will sit 3 innings)</t>
  </si>
  <si>
    <t>Mercy Rule - up 10 after 5 innings played</t>
  </si>
  <si>
    <t>Rules:</t>
  </si>
  <si>
    <t>Run Rule - 5 per innings  1 - 6  and unlimited in last inning</t>
  </si>
  <si>
    <t>Time - no new inning after 2 hours - 2:15 max game time ONLY when game follows</t>
  </si>
  <si>
    <t>Fair Play Rule - all players play in infield by 5th inning and 3 innings in field total</t>
  </si>
  <si>
    <t>Pitching - 7 innings in a day / 40 hours rest after 4 innings - 10 innings per week max</t>
  </si>
  <si>
    <t>C</t>
  </si>
  <si>
    <t>X</t>
  </si>
  <si>
    <t>2B</t>
  </si>
  <si>
    <t>RF</t>
  </si>
  <si>
    <t>LF</t>
  </si>
  <si>
    <t>3B</t>
  </si>
  <si>
    <t>SS</t>
  </si>
  <si>
    <t>1B</t>
  </si>
  <si>
    <t>CF</t>
  </si>
  <si>
    <t>BRONCO LINEUP</t>
  </si>
  <si>
    <t>Infield</t>
  </si>
  <si>
    <t>outfield</t>
  </si>
  <si>
    <t>sit</t>
  </si>
  <si>
    <r>
      <rPr>
        <b/>
        <i/>
        <sz val="10"/>
        <color theme="1"/>
        <rFont val="Calibri"/>
        <family val="2"/>
        <scheme val="minor"/>
      </rPr>
      <t>X</t>
    </r>
    <r>
      <rPr>
        <i/>
        <sz val="10"/>
        <color theme="1"/>
        <rFont val="Calibri"/>
        <family val="2"/>
        <scheme val="minor"/>
      </rPr>
      <t xml:space="preserve"> = bench</t>
    </r>
  </si>
  <si>
    <t>10AM</t>
  </si>
  <si>
    <t>#4</t>
  </si>
  <si>
    <t>Game #2</t>
  </si>
  <si>
    <t>N/A</t>
  </si>
  <si>
    <t>Alex</t>
  </si>
  <si>
    <t>Ttl</t>
  </si>
  <si>
    <t>Jack</t>
  </si>
  <si>
    <t>Bob</t>
  </si>
  <si>
    <t>Albert</t>
  </si>
  <si>
    <t>Steve</t>
  </si>
  <si>
    <t>Larry</t>
  </si>
  <si>
    <t>Hank</t>
  </si>
  <si>
    <t>Sean</t>
  </si>
  <si>
    <t>Mike</t>
  </si>
  <si>
    <t>Scott</t>
  </si>
  <si>
    <t>Andy</t>
  </si>
  <si>
    <t>Matt</t>
  </si>
  <si>
    <t>*no more than 50 pitches per game</t>
  </si>
  <si>
    <t>Ron</t>
  </si>
  <si>
    <t>Availability</t>
  </si>
  <si>
    <t>http://www.goldeneaglebaseball.com/page/show/3086463-bronco-2017-</t>
  </si>
  <si>
    <t>Cubs</t>
  </si>
  <si>
    <t>Marlins</t>
  </si>
  <si>
    <t>Loomis Park</t>
  </si>
  <si>
    <t>Bronco Cubs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</si>
</sst>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u/>
      <sz val="8"/>
      <name val="Arial"/>
      <family val="2"/>
    </font>
    <font>
      <b/>
      <i/>
      <sz val="8"/>
      <name val="Arial"/>
      <family val="2"/>
    </font>
    <font>
      <sz val="2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26"/>
      <name val="Arial"/>
      <family val="2"/>
    </font>
    <font>
      <b/>
      <u/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u/>
      <sz val="24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u/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83">
    <xf numFmtId="0" fontId="0" fillId="0" borderId="0" xfId="0"/>
    <xf numFmtId="0" fontId="3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18" fontId="15" fillId="0" borderId="3" xfId="0" applyNumberFormat="1" applyFont="1" applyBorder="1"/>
    <xf numFmtId="0" fontId="15" fillId="0" borderId="4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Fill="1" applyBorder="1"/>
    <xf numFmtId="0" fontId="3" fillId="0" borderId="0" xfId="0" applyFont="1" applyAlignment="1">
      <alignment wrapText="1"/>
    </xf>
    <xf numFmtId="0" fontId="3" fillId="0" borderId="6" xfId="0" applyFont="1" applyBorder="1"/>
    <xf numFmtId="0" fontId="14" fillId="0" borderId="6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5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14" fontId="3" fillId="0" borderId="0" xfId="0" applyNumberFormat="1" applyFont="1" applyBorder="1"/>
    <xf numFmtId="0" fontId="11" fillId="0" borderId="0" xfId="0" applyFont="1" applyFill="1" applyBorder="1" applyAlignment="1">
      <alignment horizontal="center"/>
    </xf>
    <xf numFmtId="0" fontId="9" fillId="0" borderId="12" xfId="0" applyFont="1" applyBorder="1"/>
    <xf numFmtId="0" fontId="3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3" xfId="0" applyFont="1" applyBorder="1"/>
    <xf numFmtId="0" fontId="15" fillId="0" borderId="2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14" fontId="15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2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" fontId="14" fillId="0" borderId="0" xfId="0" applyNumberFormat="1" applyFont="1" applyBorder="1"/>
    <xf numFmtId="0" fontId="18" fillId="0" borderId="3" xfId="0" applyNumberFormat="1" applyFont="1" applyBorder="1"/>
    <xf numFmtId="0" fontId="15" fillId="0" borderId="3" xfId="0" applyNumberFormat="1" applyFont="1" applyBorder="1"/>
    <xf numFmtId="0" fontId="14" fillId="0" borderId="0" xfId="0" applyNumberFormat="1" applyFont="1" applyBorder="1"/>
    <xf numFmtId="0" fontId="15" fillId="0" borderId="0" xfId="0" applyNumberFormat="1" applyFont="1" applyFill="1" applyBorder="1"/>
    <xf numFmtId="0" fontId="9" fillId="0" borderId="2" xfId="0" applyFont="1" applyBorder="1" applyAlignment="1">
      <alignment horizontal="left"/>
    </xf>
    <xf numFmtId="0" fontId="9" fillId="0" borderId="3" xfId="0" applyFont="1" applyBorder="1"/>
    <xf numFmtId="0" fontId="1" fillId="0" borderId="12" xfId="0" applyFont="1" applyFill="1" applyBorder="1" applyAlignment="1">
      <alignment horizontal="center"/>
    </xf>
    <xf numFmtId="14" fontId="1" fillId="0" borderId="5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12" xfId="0" applyFont="1" applyBorder="1"/>
    <xf numFmtId="0" fontId="1" fillId="0" borderId="10" xfId="0" applyFont="1" applyBorder="1"/>
    <xf numFmtId="14" fontId="15" fillId="0" borderId="0" xfId="0" applyNumberFormat="1" applyFont="1" applyBorder="1"/>
    <xf numFmtId="14" fontId="14" fillId="0" borderId="0" xfId="0" applyNumberFormat="1" applyFont="1" applyBorder="1"/>
    <xf numFmtId="0" fontId="4" fillId="0" borderId="0" xfId="0" applyFont="1" applyBorder="1"/>
    <xf numFmtId="16" fontId="1" fillId="0" borderId="0" xfId="0" applyNumberFormat="1" applyFont="1"/>
    <xf numFmtId="0" fontId="1" fillId="0" borderId="20" xfId="0" applyFont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1" fillId="0" borderId="6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4" fontId="23" fillId="0" borderId="7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5" fillId="0" borderId="8" xfId="0" applyFont="1" applyBorder="1" applyAlignment="1">
      <alignment horizontal="center" wrapText="1"/>
    </xf>
    <xf numFmtId="0" fontId="25" fillId="0" borderId="3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2" fillId="0" borderId="0" xfId="0" applyFont="1"/>
    <xf numFmtId="0" fontId="3" fillId="0" borderId="23" xfId="0" applyFont="1" applyBorder="1"/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0" xfId="1" applyBorder="1" applyAlignment="1" applyProtection="1"/>
    <xf numFmtId="0" fontId="3" fillId="0" borderId="21" xfId="0" applyFont="1" applyBorder="1"/>
    <xf numFmtId="16" fontId="1" fillId="0" borderId="2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/>
    <xf numFmtId="0" fontId="1" fillId="0" borderId="5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12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2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6" fillId="2" borderId="7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7" fillId="3" borderId="17" xfId="0" applyFont="1" applyFill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7" fillId="0" borderId="0" xfId="0" applyFont="1" applyBorder="1"/>
    <xf numFmtId="0" fontId="15" fillId="0" borderId="7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/>
    </xf>
    <xf numFmtId="0" fontId="28" fillId="0" borderId="18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5" xfId="1" applyBorder="1" applyAlignment="1" applyProtection="1"/>
    <xf numFmtId="0" fontId="3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16</xdr:row>
      <xdr:rowOff>0</xdr:rowOff>
    </xdr:from>
    <xdr:to>
      <xdr:col>2</xdr:col>
      <xdr:colOff>1057275</xdr:colOff>
      <xdr:row>23</xdr:row>
      <xdr:rowOff>38100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28650" y="5648325"/>
          <a:ext cx="50577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7" sqref="B17"/>
    </sheetView>
  </sheetViews>
  <sheetFormatPr defaultColWidth="8.85546875" defaultRowHeight="33" x14ac:dyDescent="0.45"/>
  <cols>
    <col min="1" max="1" width="26.85546875" style="45" customWidth="1"/>
    <col min="2" max="2" width="42.5703125" style="42" customWidth="1"/>
    <col min="3" max="3" width="26.42578125" style="43" customWidth="1"/>
    <col min="4" max="16384" width="8.85546875" style="43"/>
  </cols>
  <sheetData>
    <row r="1" spans="1:3" ht="33" customHeight="1" thickBot="1" x14ac:dyDescent="0.5">
      <c r="A1" s="103">
        <v>42812</v>
      </c>
      <c r="B1" s="104" t="s">
        <v>76</v>
      </c>
      <c r="C1" s="105"/>
    </row>
    <row r="2" spans="1:3" s="109" customFormat="1" ht="31.5" customHeight="1" thickBot="1" x14ac:dyDescent="0.55000000000000004">
      <c r="A2" s="106" t="s">
        <v>1</v>
      </c>
      <c r="B2" s="107" t="s">
        <v>2</v>
      </c>
      <c r="C2" s="108" t="s">
        <v>13</v>
      </c>
    </row>
    <row r="3" spans="1:3" s="44" customFormat="1" ht="29.25" customHeight="1" x14ac:dyDescent="0.45">
      <c r="A3" s="58">
        <v>1</v>
      </c>
      <c r="B3" s="61" t="s">
        <v>58</v>
      </c>
      <c r="C3" s="58">
        <v>10</v>
      </c>
    </row>
    <row r="4" spans="1:3" s="44" customFormat="1" ht="29.25" customHeight="1" x14ac:dyDescent="0.45">
      <c r="A4" s="59">
        <v>2</v>
      </c>
      <c r="B4" s="62" t="s">
        <v>59</v>
      </c>
      <c r="C4" s="59">
        <v>12</v>
      </c>
    </row>
    <row r="5" spans="1:3" s="44" customFormat="1" ht="29.25" customHeight="1" x14ac:dyDescent="0.45">
      <c r="A5" s="59">
        <v>3</v>
      </c>
      <c r="B5" s="62" t="s">
        <v>60</v>
      </c>
      <c r="C5" s="59">
        <v>20</v>
      </c>
    </row>
    <row r="6" spans="1:3" s="44" customFormat="1" ht="29.25" customHeight="1" x14ac:dyDescent="0.45">
      <c r="A6" s="59">
        <v>4</v>
      </c>
      <c r="B6" s="62" t="s">
        <v>61</v>
      </c>
      <c r="C6" s="59">
        <v>14</v>
      </c>
    </row>
    <row r="7" spans="1:3" s="57" customFormat="1" ht="29.25" customHeight="1" x14ac:dyDescent="0.5">
      <c r="A7" s="59">
        <v>5</v>
      </c>
      <c r="B7" s="62" t="s">
        <v>63</v>
      </c>
      <c r="C7" s="59">
        <v>9</v>
      </c>
    </row>
    <row r="8" spans="1:3" s="44" customFormat="1" ht="29.25" customHeight="1" x14ac:dyDescent="0.45">
      <c r="A8" s="59">
        <v>6</v>
      </c>
      <c r="B8" s="62" t="s">
        <v>62</v>
      </c>
      <c r="C8" s="59">
        <v>8</v>
      </c>
    </row>
    <row r="9" spans="1:3" s="44" customFormat="1" ht="29.25" customHeight="1" x14ac:dyDescent="0.45">
      <c r="A9" s="59">
        <v>7</v>
      </c>
      <c r="B9" s="62" t="s">
        <v>64</v>
      </c>
      <c r="C9" s="59">
        <v>15</v>
      </c>
    </row>
    <row r="10" spans="1:3" s="44" customFormat="1" ht="29.25" customHeight="1" x14ac:dyDescent="0.45">
      <c r="A10" s="59">
        <v>8</v>
      </c>
      <c r="B10" s="62" t="s">
        <v>56</v>
      </c>
      <c r="C10" s="59">
        <v>30</v>
      </c>
    </row>
    <row r="11" spans="1:3" s="44" customFormat="1" ht="29.25" customHeight="1" x14ac:dyDescent="0.45">
      <c r="A11" s="59">
        <v>9</v>
      </c>
      <c r="B11" s="62" t="s">
        <v>65</v>
      </c>
      <c r="C11" s="59">
        <v>3</v>
      </c>
    </row>
    <row r="12" spans="1:3" s="44" customFormat="1" ht="29.25" customHeight="1" x14ac:dyDescent="0.45">
      <c r="A12" s="59">
        <v>10</v>
      </c>
      <c r="B12" s="62" t="s">
        <v>66</v>
      </c>
      <c r="C12" s="59">
        <v>1</v>
      </c>
    </row>
    <row r="13" spans="1:3" s="44" customFormat="1" ht="29.25" customHeight="1" x14ac:dyDescent="0.45">
      <c r="A13" s="59">
        <v>11</v>
      </c>
      <c r="B13" s="62" t="s">
        <v>67</v>
      </c>
      <c r="C13" s="59">
        <v>6</v>
      </c>
    </row>
    <row r="14" spans="1:3" s="44" customFormat="1" ht="29.25" customHeight="1" thickBot="1" x14ac:dyDescent="0.5">
      <c r="A14" s="60">
        <v>12</v>
      </c>
      <c r="B14" s="63" t="s">
        <v>68</v>
      </c>
      <c r="C14" s="60">
        <v>5</v>
      </c>
    </row>
    <row r="15" spans="1:3" s="44" customFormat="1" ht="29.25" customHeight="1" x14ac:dyDescent="0.45">
      <c r="A15" s="101" t="s">
        <v>19</v>
      </c>
      <c r="B15" s="102"/>
      <c r="C15" s="67"/>
    </row>
    <row r="16" spans="1:3" s="44" customFormat="1" ht="29.25" customHeight="1" x14ac:dyDescent="0.45">
      <c r="A16" s="101" t="s">
        <v>19</v>
      </c>
      <c r="B16" s="102"/>
      <c r="C16" s="67"/>
    </row>
  </sheetData>
  <sortState ref="A3:C12">
    <sortCondition ref="A3:A12"/>
  </sortState>
  <pageMargins left="0.25" right="0" top="0" bottom="0" header="0" footer="0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Q17" sqref="Q17"/>
    </sheetView>
  </sheetViews>
  <sheetFormatPr defaultColWidth="8.85546875" defaultRowHeight="12.75" x14ac:dyDescent="0.2"/>
  <cols>
    <col min="1" max="1" width="12" style="4" customWidth="1"/>
    <col min="2" max="2" width="5.7109375" style="4" customWidth="1"/>
    <col min="3" max="3" width="19.28515625" style="4" customWidth="1"/>
    <col min="4" max="5" width="7.42578125" style="4" customWidth="1"/>
    <col min="6" max="6" width="8.140625" style="4" customWidth="1"/>
    <col min="7" max="8" width="7.42578125" style="4" customWidth="1"/>
    <col min="9" max="9" width="6.42578125" style="4" customWidth="1"/>
    <col min="10" max="10" width="7.42578125" style="4" customWidth="1"/>
    <col min="11" max="11" width="3.5703125" style="4" customWidth="1"/>
    <col min="12" max="12" width="4.85546875" style="4" customWidth="1"/>
    <col min="13" max="13" width="5.7109375" style="4" customWidth="1"/>
    <col min="14" max="14" width="3" style="4" customWidth="1"/>
    <col min="15" max="16384" width="8.85546875" style="4"/>
  </cols>
  <sheetData>
    <row r="1" spans="1:15" x14ac:dyDescent="0.2">
      <c r="A1" s="50" t="s">
        <v>0</v>
      </c>
      <c r="B1" s="16"/>
      <c r="C1" s="52">
        <v>42812</v>
      </c>
      <c r="D1" s="69"/>
      <c r="E1" s="69" t="s">
        <v>47</v>
      </c>
      <c r="F1" s="70"/>
      <c r="G1" s="16"/>
      <c r="H1" s="17" t="s">
        <v>52</v>
      </c>
      <c r="I1" s="17"/>
      <c r="J1" s="16" t="s">
        <v>75</v>
      </c>
      <c r="K1" s="16"/>
      <c r="L1" s="34"/>
      <c r="M1" s="34"/>
      <c r="N1" s="35"/>
    </row>
    <row r="2" spans="1:15" x14ac:dyDescent="0.2">
      <c r="A2" s="51" t="s">
        <v>20</v>
      </c>
      <c r="B2" s="19"/>
      <c r="C2" s="64" t="s">
        <v>73</v>
      </c>
      <c r="D2" s="71"/>
      <c r="E2" s="71"/>
      <c r="F2" s="71"/>
      <c r="G2" s="3"/>
      <c r="H2" s="19" t="s">
        <v>54</v>
      </c>
      <c r="I2" s="19"/>
      <c r="J2" s="65" t="s">
        <v>53</v>
      </c>
      <c r="K2" s="3"/>
      <c r="L2" s="6"/>
      <c r="M2" s="6"/>
      <c r="N2" s="23"/>
    </row>
    <row r="3" spans="1:15" ht="13.5" thickBot="1" x14ac:dyDescent="0.25">
      <c r="A3" s="51" t="s">
        <v>21</v>
      </c>
      <c r="B3" s="19"/>
      <c r="C3" s="64" t="s">
        <v>74</v>
      </c>
      <c r="D3" s="68"/>
      <c r="E3" s="71"/>
      <c r="F3" s="72"/>
      <c r="G3" s="21"/>
      <c r="H3" s="21"/>
      <c r="I3" s="21"/>
      <c r="J3" s="8"/>
      <c r="K3" s="8"/>
      <c r="L3" s="6"/>
      <c r="M3" s="6"/>
      <c r="N3" s="23"/>
    </row>
    <row r="4" spans="1:15" s="22" customFormat="1" ht="26.25" thickBot="1" x14ac:dyDescent="0.25">
      <c r="A4" s="12" t="s">
        <v>1</v>
      </c>
      <c r="B4" s="12" t="s">
        <v>13</v>
      </c>
      <c r="C4" s="165" t="s">
        <v>2</v>
      </c>
      <c r="D4" s="151" t="s">
        <v>3</v>
      </c>
      <c r="E4" s="152" t="s">
        <v>4</v>
      </c>
      <c r="F4" s="152" t="s">
        <v>5</v>
      </c>
      <c r="G4" s="152" t="s">
        <v>6</v>
      </c>
      <c r="H4" s="152" t="s">
        <v>7</v>
      </c>
      <c r="I4" s="152" t="s">
        <v>8</v>
      </c>
      <c r="J4" s="153" t="s">
        <v>26</v>
      </c>
      <c r="K4" s="169" t="s">
        <v>50</v>
      </c>
      <c r="L4" s="170" t="s">
        <v>48</v>
      </c>
      <c r="M4" s="170" t="s">
        <v>49</v>
      </c>
      <c r="N4" s="171" t="s">
        <v>57</v>
      </c>
    </row>
    <row r="5" spans="1:15" s="22" customFormat="1" ht="13.5" thickBot="1" x14ac:dyDescent="0.25">
      <c r="A5" s="13">
        <v>1</v>
      </c>
      <c r="B5" s="77">
        <v>10</v>
      </c>
      <c r="C5" s="154" t="s">
        <v>58</v>
      </c>
      <c r="D5" s="139" t="s">
        <v>38</v>
      </c>
      <c r="E5" s="139" t="s">
        <v>38</v>
      </c>
      <c r="F5" s="181" t="s">
        <v>39</v>
      </c>
      <c r="G5" s="182" t="s">
        <v>44</v>
      </c>
      <c r="H5" s="182" t="s">
        <v>44</v>
      </c>
      <c r="I5" s="139" t="s">
        <v>38</v>
      </c>
      <c r="J5" s="181" t="s">
        <v>39</v>
      </c>
      <c r="K5" s="176">
        <v>2</v>
      </c>
      <c r="L5" s="172">
        <v>5</v>
      </c>
      <c r="M5" s="172">
        <v>0</v>
      </c>
      <c r="N5" s="173">
        <f>K5+L5+M5</f>
        <v>7</v>
      </c>
    </row>
    <row r="6" spans="1:15" s="22" customFormat="1" ht="13.5" thickBot="1" x14ac:dyDescent="0.25">
      <c r="A6" s="14">
        <v>2</v>
      </c>
      <c r="B6" s="78">
        <v>12</v>
      </c>
      <c r="C6" s="122" t="s">
        <v>59</v>
      </c>
      <c r="D6" s="139" t="s">
        <v>27</v>
      </c>
      <c r="E6" s="139" t="s">
        <v>27</v>
      </c>
      <c r="F6" s="177" t="s">
        <v>45</v>
      </c>
      <c r="G6" s="178" t="s">
        <v>39</v>
      </c>
      <c r="H6" s="177" t="s">
        <v>46</v>
      </c>
      <c r="I6" s="177" t="s">
        <v>45</v>
      </c>
      <c r="J6" s="178" t="s">
        <v>39</v>
      </c>
      <c r="K6" s="158">
        <v>2</v>
      </c>
      <c r="L6" s="163">
        <v>4</v>
      </c>
      <c r="M6" s="162">
        <v>1</v>
      </c>
      <c r="N6" s="168">
        <f t="shared" ref="N6:N16" si="0">K6+L6+M6</f>
        <v>7</v>
      </c>
    </row>
    <row r="7" spans="1:15" ht="13.5" thickBot="1" x14ac:dyDescent="0.25">
      <c r="A7" s="14">
        <v>3</v>
      </c>
      <c r="B7" s="78">
        <v>20</v>
      </c>
      <c r="C7" s="122" t="s">
        <v>60</v>
      </c>
      <c r="D7" s="177" t="s">
        <v>44</v>
      </c>
      <c r="E7" s="177" t="s">
        <v>46</v>
      </c>
      <c r="F7" s="177" t="s">
        <v>44</v>
      </c>
      <c r="G7" s="178" t="s">
        <v>39</v>
      </c>
      <c r="H7" s="139" t="s">
        <v>38</v>
      </c>
      <c r="I7" s="177" t="s">
        <v>44</v>
      </c>
      <c r="J7" s="139" t="s">
        <v>27</v>
      </c>
      <c r="K7" s="3">
        <v>1</v>
      </c>
      <c r="L7" s="158">
        <v>5</v>
      </c>
      <c r="M7" s="158">
        <v>1</v>
      </c>
      <c r="N7" s="168">
        <f t="shared" si="0"/>
        <v>7</v>
      </c>
    </row>
    <row r="8" spans="1:15" ht="13.5" thickBot="1" x14ac:dyDescent="0.25">
      <c r="A8" s="14">
        <v>4</v>
      </c>
      <c r="B8" s="78">
        <v>14</v>
      </c>
      <c r="C8" s="122" t="s">
        <v>61</v>
      </c>
      <c r="D8" s="177" t="s">
        <v>45</v>
      </c>
      <c r="E8" s="177" t="s">
        <v>45</v>
      </c>
      <c r="F8" s="178" t="s">
        <v>39</v>
      </c>
      <c r="G8" s="177" t="s">
        <v>45</v>
      </c>
      <c r="H8" s="139" t="s">
        <v>27</v>
      </c>
      <c r="I8" s="139" t="s">
        <v>27</v>
      </c>
      <c r="J8" s="177" t="s">
        <v>45</v>
      </c>
      <c r="K8" s="3">
        <v>1</v>
      </c>
      <c r="L8" s="163">
        <v>6</v>
      </c>
      <c r="M8" s="163">
        <v>0</v>
      </c>
      <c r="N8" s="168">
        <f t="shared" si="0"/>
        <v>7</v>
      </c>
    </row>
    <row r="9" spans="1:15" ht="13.5" thickBot="1" x14ac:dyDescent="0.25">
      <c r="A9" s="14">
        <v>5</v>
      </c>
      <c r="B9" s="78">
        <v>9</v>
      </c>
      <c r="C9" s="122" t="s">
        <v>63</v>
      </c>
      <c r="D9" s="177" t="s">
        <v>43</v>
      </c>
      <c r="E9" s="178" t="s">
        <v>39</v>
      </c>
      <c r="F9" s="139" t="s">
        <v>38</v>
      </c>
      <c r="G9" s="139" t="s">
        <v>38</v>
      </c>
      <c r="H9" s="177" t="s">
        <v>45</v>
      </c>
      <c r="I9" s="178" t="s">
        <v>39</v>
      </c>
      <c r="J9" s="139" t="s">
        <v>38</v>
      </c>
      <c r="K9" s="3">
        <v>2</v>
      </c>
      <c r="L9" s="163">
        <v>5</v>
      </c>
      <c r="M9" s="163">
        <v>0</v>
      </c>
      <c r="N9" s="168">
        <f t="shared" si="0"/>
        <v>7</v>
      </c>
    </row>
    <row r="10" spans="1:15" x14ac:dyDescent="0.2">
      <c r="A10" s="14">
        <v>6</v>
      </c>
      <c r="B10" s="78">
        <v>8</v>
      </c>
      <c r="C10" s="122" t="s">
        <v>62</v>
      </c>
      <c r="D10" s="177" t="s">
        <v>40</v>
      </c>
      <c r="E10" s="177" t="s">
        <v>44</v>
      </c>
      <c r="F10" s="177" t="s">
        <v>46</v>
      </c>
      <c r="G10" s="178" t="s">
        <v>39</v>
      </c>
      <c r="H10" s="177" t="s">
        <v>43</v>
      </c>
      <c r="I10" s="177" t="s">
        <v>46</v>
      </c>
      <c r="J10" s="177" t="s">
        <v>44</v>
      </c>
      <c r="K10" s="3">
        <v>1</v>
      </c>
      <c r="L10" s="65">
        <v>4</v>
      </c>
      <c r="M10" s="163">
        <v>2</v>
      </c>
      <c r="N10" s="168">
        <f t="shared" si="0"/>
        <v>7</v>
      </c>
      <c r="O10" s="83"/>
    </row>
    <row r="11" spans="1:15" ht="13.5" thickBot="1" x14ac:dyDescent="0.25">
      <c r="A11" s="14">
        <v>7</v>
      </c>
      <c r="B11" s="78">
        <v>15</v>
      </c>
      <c r="C11" s="155" t="s">
        <v>64</v>
      </c>
      <c r="D11" s="177" t="s">
        <v>46</v>
      </c>
      <c r="E11" s="178" t="s">
        <v>39</v>
      </c>
      <c r="F11" s="177" t="s">
        <v>43</v>
      </c>
      <c r="G11" s="177" t="s">
        <v>43</v>
      </c>
      <c r="H11" s="177" t="s">
        <v>42</v>
      </c>
      <c r="I11" s="178" t="s">
        <v>39</v>
      </c>
      <c r="J11" s="177" t="s">
        <v>40</v>
      </c>
      <c r="K11" s="3">
        <v>2</v>
      </c>
      <c r="L11" s="158">
        <v>2</v>
      </c>
      <c r="M11" s="158">
        <v>3</v>
      </c>
      <c r="N11" s="168">
        <f t="shared" si="0"/>
        <v>7</v>
      </c>
      <c r="O11" s="83"/>
    </row>
    <row r="12" spans="1:15" ht="13.5" thickBot="1" x14ac:dyDescent="0.25">
      <c r="A12" s="14">
        <v>8</v>
      </c>
      <c r="B12" s="78">
        <v>30</v>
      </c>
      <c r="C12" s="156" t="s">
        <v>56</v>
      </c>
      <c r="D12" s="177" t="s">
        <v>41</v>
      </c>
      <c r="E12" s="178" t="s">
        <v>39</v>
      </c>
      <c r="F12" s="139" t="s">
        <v>27</v>
      </c>
      <c r="G12" s="139" t="s">
        <v>27</v>
      </c>
      <c r="H12" s="177" t="s">
        <v>41</v>
      </c>
      <c r="I12" s="178" t="s">
        <v>39</v>
      </c>
      <c r="J12" s="177" t="s">
        <v>43</v>
      </c>
      <c r="K12" s="3">
        <v>2</v>
      </c>
      <c r="L12" s="158">
        <v>2</v>
      </c>
      <c r="M12" s="158">
        <v>3</v>
      </c>
      <c r="N12" s="168">
        <f t="shared" si="0"/>
        <v>7</v>
      </c>
    </row>
    <row r="13" spans="1:15" x14ac:dyDescent="0.2">
      <c r="A13" s="14">
        <v>9</v>
      </c>
      <c r="B13" s="78">
        <v>3</v>
      </c>
      <c r="C13" s="156" t="s">
        <v>65</v>
      </c>
      <c r="D13" s="177" t="s">
        <v>42</v>
      </c>
      <c r="E13" s="177" t="s">
        <v>43</v>
      </c>
      <c r="F13" s="178" t="s">
        <v>39</v>
      </c>
      <c r="G13" s="177" t="s">
        <v>42</v>
      </c>
      <c r="H13" s="177" t="s">
        <v>40</v>
      </c>
      <c r="I13" s="177" t="s">
        <v>42</v>
      </c>
      <c r="J13" s="178" t="s">
        <v>39</v>
      </c>
      <c r="K13" s="3">
        <v>2</v>
      </c>
      <c r="L13" s="158">
        <v>3</v>
      </c>
      <c r="M13" s="158">
        <v>2</v>
      </c>
      <c r="N13" s="168">
        <f t="shared" si="0"/>
        <v>7</v>
      </c>
    </row>
    <row r="14" spans="1:15" x14ac:dyDescent="0.2">
      <c r="A14" s="14">
        <v>10</v>
      </c>
      <c r="B14" s="78">
        <v>1</v>
      </c>
      <c r="C14" s="156" t="s">
        <v>66</v>
      </c>
      <c r="D14" s="178" t="s">
        <v>39</v>
      </c>
      <c r="E14" s="177" t="s">
        <v>42</v>
      </c>
      <c r="F14" s="177" t="s">
        <v>40</v>
      </c>
      <c r="G14" s="177" t="s">
        <v>46</v>
      </c>
      <c r="H14" s="178" t="s">
        <v>39</v>
      </c>
      <c r="I14" s="177" t="s">
        <v>40</v>
      </c>
      <c r="J14" s="177" t="s">
        <v>46</v>
      </c>
      <c r="K14" s="3">
        <v>2</v>
      </c>
      <c r="L14" s="158">
        <v>2</v>
      </c>
      <c r="M14" s="158">
        <v>3</v>
      </c>
      <c r="N14" s="168">
        <f t="shared" si="0"/>
        <v>7</v>
      </c>
    </row>
    <row r="15" spans="1:15" x14ac:dyDescent="0.2">
      <c r="A15" s="14">
        <v>11</v>
      </c>
      <c r="B15" s="78">
        <v>6</v>
      </c>
      <c r="C15" s="156" t="s">
        <v>67</v>
      </c>
      <c r="D15" s="178" t="s">
        <v>39</v>
      </c>
      <c r="E15" s="177" t="s">
        <v>41</v>
      </c>
      <c r="F15" s="177" t="s">
        <v>41</v>
      </c>
      <c r="G15" s="177" t="s">
        <v>40</v>
      </c>
      <c r="H15" s="178" t="s">
        <v>39</v>
      </c>
      <c r="I15" s="177" t="s">
        <v>41</v>
      </c>
      <c r="J15" s="177" t="s">
        <v>42</v>
      </c>
      <c r="K15" s="3">
        <v>2</v>
      </c>
      <c r="L15" s="158">
        <v>3</v>
      </c>
      <c r="M15" s="158">
        <v>2</v>
      </c>
      <c r="N15" s="168">
        <f t="shared" si="0"/>
        <v>7</v>
      </c>
    </row>
    <row r="16" spans="1:15" ht="15.6" customHeight="1" thickBot="1" x14ac:dyDescent="0.25">
      <c r="A16" s="26">
        <v>12</v>
      </c>
      <c r="B16" s="79">
        <v>5</v>
      </c>
      <c r="C16" s="166" t="s">
        <v>68</v>
      </c>
      <c r="D16" s="179" t="s">
        <v>39</v>
      </c>
      <c r="E16" s="180" t="s">
        <v>40</v>
      </c>
      <c r="F16" s="180" t="s">
        <v>42</v>
      </c>
      <c r="G16" s="180" t="s">
        <v>41</v>
      </c>
      <c r="H16" s="179" t="s">
        <v>39</v>
      </c>
      <c r="I16" s="180" t="s">
        <v>43</v>
      </c>
      <c r="J16" s="180" t="s">
        <v>41</v>
      </c>
      <c r="K16" s="99">
        <v>2</v>
      </c>
      <c r="L16" s="46">
        <v>1</v>
      </c>
      <c r="M16" s="46">
        <v>4</v>
      </c>
      <c r="N16" s="174">
        <f t="shared" si="0"/>
        <v>7</v>
      </c>
      <c r="O16" s="65"/>
    </row>
    <row r="17" spans="1:18" ht="13.5" thickBot="1" x14ac:dyDescent="0.25">
      <c r="A17" s="95"/>
      <c r="B17" s="96"/>
      <c r="C17" s="97"/>
      <c r="D17" s="167"/>
      <c r="E17" s="75"/>
      <c r="F17" s="98"/>
      <c r="G17" s="99"/>
      <c r="H17" s="99"/>
      <c r="I17" s="99"/>
      <c r="J17" s="157" t="s">
        <v>51</v>
      </c>
      <c r="K17" s="164"/>
      <c r="L17" s="6"/>
      <c r="M17" s="6"/>
      <c r="N17" s="23"/>
      <c r="R17" s="83" t="s">
        <v>25</v>
      </c>
    </row>
    <row r="18" spans="1:18" x14ac:dyDescent="0.2">
      <c r="A18" s="145" t="s">
        <v>22</v>
      </c>
      <c r="B18" s="146"/>
      <c r="C18" s="146" t="s">
        <v>71</v>
      </c>
      <c r="D18" s="37" t="s">
        <v>23</v>
      </c>
      <c r="E18" s="37" t="s">
        <v>24</v>
      </c>
      <c r="F18" s="37" t="s">
        <v>14</v>
      </c>
      <c r="G18" s="19" t="s">
        <v>17</v>
      </c>
      <c r="H18" s="6"/>
      <c r="I18" s="6"/>
      <c r="J18" s="6"/>
      <c r="K18" s="6"/>
      <c r="L18" s="6"/>
      <c r="M18" s="6"/>
      <c r="N18" s="23"/>
    </row>
    <row r="19" spans="1:18" x14ac:dyDescent="0.2">
      <c r="A19" s="147" t="s">
        <v>58</v>
      </c>
      <c r="B19" s="80">
        <v>10</v>
      </c>
      <c r="C19" s="148"/>
      <c r="D19" s="53"/>
      <c r="E19" s="53"/>
      <c r="F19" s="25"/>
      <c r="G19" s="82" t="s">
        <v>59</v>
      </c>
      <c r="H19" s="7"/>
      <c r="I19" s="7"/>
      <c r="J19" s="6"/>
      <c r="K19" s="6"/>
      <c r="L19" s="6"/>
      <c r="M19" s="6"/>
      <c r="N19" s="23"/>
    </row>
    <row r="20" spans="1:18" x14ac:dyDescent="0.2">
      <c r="A20" s="122" t="s">
        <v>59</v>
      </c>
      <c r="B20" s="138">
        <v>12</v>
      </c>
      <c r="C20" s="24"/>
      <c r="D20" s="53"/>
      <c r="E20" s="53"/>
      <c r="F20" s="25"/>
      <c r="G20" s="82" t="s">
        <v>56</v>
      </c>
      <c r="H20" s="7"/>
      <c r="I20" s="7"/>
      <c r="J20" s="161"/>
      <c r="K20" s="161"/>
      <c r="L20" s="6"/>
      <c r="M20" s="6"/>
      <c r="N20" s="23"/>
    </row>
    <row r="21" spans="1:18" x14ac:dyDescent="0.2">
      <c r="A21" s="122" t="s">
        <v>60</v>
      </c>
      <c r="B21" s="66">
        <v>20</v>
      </c>
      <c r="C21" s="93"/>
      <c r="D21" s="53"/>
      <c r="E21" s="53"/>
      <c r="F21" s="25"/>
      <c r="G21" s="82" t="s">
        <v>61</v>
      </c>
      <c r="H21" s="7"/>
      <c r="I21" s="7"/>
      <c r="J21" s="6"/>
      <c r="K21" s="6"/>
      <c r="L21" s="6"/>
      <c r="M21" s="6"/>
      <c r="N21" s="23"/>
    </row>
    <row r="22" spans="1:18" x14ac:dyDescent="0.2">
      <c r="A22" s="122" t="s">
        <v>61</v>
      </c>
      <c r="B22" s="80">
        <v>14</v>
      </c>
      <c r="C22" s="93"/>
      <c r="D22" s="53"/>
      <c r="E22" s="53"/>
      <c r="F22" s="7"/>
      <c r="G22" s="82" t="s">
        <v>60</v>
      </c>
      <c r="H22" s="7"/>
      <c r="I22" s="7"/>
      <c r="J22" s="6"/>
      <c r="K22" s="6"/>
      <c r="L22" s="6"/>
      <c r="M22" s="6"/>
      <c r="N22" s="23"/>
    </row>
    <row r="23" spans="1:18" x14ac:dyDescent="0.2">
      <c r="A23" s="122" t="s">
        <v>63</v>
      </c>
      <c r="B23" s="80">
        <v>9</v>
      </c>
      <c r="C23" s="93"/>
      <c r="D23" s="54"/>
      <c r="E23" s="54"/>
      <c r="F23" s="7"/>
      <c r="G23" s="5"/>
      <c r="H23" s="6"/>
      <c r="I23" s="6"/>
      <c r="J23" s="6"/>
      <c r="K23" s="6"/>
      <c r="L23" s="6"/>
      <c r="M23" s="6"/>
      <c r="N23" s="23"/>
    </row>
    <row r="24" spans="1:18" x14ac:dyDescent="0.2">
      <c r="A24" s="122" t="s">
        <v>62</v>
      </c>
      <c r="B24" s="80">
        <v>8</v>
      </c>
      <c r="C24" s="93"/>
      <c r="D24" s="54"/>
      <c r="E24" s="54"/>
      <c r="F24" s="25"/>
      <c r="G24" s="41" t="s">
        <v>69</v>
      </c>
      <c r="H24" s="7"/>
      <c r="I24" s="7"/>
      <c r="J24" s="6"/>
      <c r="K24" s="6"/>
      <c r="L24" s="6"/>
      <c r="M24" s="6"/>
      <c r="N24" s="23"/>
    </row>
    <row r="25" spans="1:18" x14ac:dyDescent="0.2">
      <c r="A25" s="122" t="s">
        <v>64</v>
      </c>
      <c r="B25" s="80">
        <v>15</v>
      </c>
      <c r="C25" s="93"/>
      <c r="D25" s="53"/>
      <c r="E25" s="53"/>
      <c r="F25" s="25"/>
      <c r="G25" s="41"/>
      <c r="H25" s="7"/>
      <c r="I25" s="7"/>
      <c r="J25" s="6"/>
      <c r="K25" s="6"/>
      <c r="L25" s="6"/>
      <c r="M25" s="6"/>
      <c r="N25" s="23"/>
    </row>
    <row r="26" spans="1:18" x14ac:dyDescent="0.2">
      <c r="A26" s="122" t="s">
        <v>56</v>
      </c>
      <c r="B26" s="80">
        <v>30</v>
      </c>
      <c r="C26" s="94"/>
      <c r="D26" s="53"/>
      <c r="E26" s="53"/>
      <c r="F26" s="25"/>
      <c r="G26" s="19" t="s">
        <v>9</v>
      </c>
      <c r="H26" s="6"/>
      <c r="I26" s="6"/>
      <c r="J26" s="6"/>
      <c r="K26" s="6"/>
      <c r="L26" s="6"/>
      <c r="M26" s="6"/>
      <c r="N26" s="23"/>
    </row>
    <row r="27" spans="1:18" x14ac:dyDescent="0.2">
      <c r="A27" s="122" t="s">
        <v>65</v>
      </c>
      <c r="B27" s="80">
        <v>3</v>
      </c>
      <c r="C27" s="94"/>
      <c r="D27" s="53"/>
      <c r="E27" s="53"/>
      <c r="F27" s="25"/>
      <c r="G27" s="82" t="s">
        <v>65</v>
      </c>
      <c r="H27" s="6"/>
      <c r="I27" s="84"/>
      <c r="J27" s="6"/>
      <c r="K27" s="6"/>
      <c r="L27" s="6"/>
      <c r="M27" s="6"/>
      <c r="N27" s="23"/>
    </row>
    <row r="28" spans="1:18" x14ac:dyDescent="0.2">
      <c r="A28" s="122" t="s">
        <v>66</v>
      </c>
      <c r="B28" s="80">
        <v>1</v>
      </c>
      <c r="C28" s="93"/>
      <c r="D28" s="53"/>
      <c r="E28" s="53"/>
      <c r="F28" s="25"/>
      <c r="G28" s="82" t="s">
        <v>66</v>
      </c>
      <c r="H28" s="82"/>
      <c r="I28" s="82"/>
      <c r="J28" s="6"/>
      <c r="K28" s="6"/>
      <c r="L28" s="6"/>
      <c r="M28" s="6"/>
      <c r="N28" s="23"/>
    </row>
    <row r="29" spans="1:18" x14ac:dyDescent="0.2">
      <c r="A29" s="122" t="s">
        <v>67</v>
      </c>
      <c r="B29" s="80">
        <v>6</v>
      </c>
      <c r="C29" s="93"/>
      <c r="D29" s="53"/>
      <c r="E29" s="53"/>
      <c r="F29" s="25"/>
      <c r="G29" s="19" t="s">
        <v>16</v>
      </c>
      <c r="H29" s="6"/>
      <c r="I29" s="6"/>
      <c r="J29" s="6"/>
      <c r="K29" s="6"/>
      <c r="L29" s="6"/>
      <c r="M29" s="6"/>
      <c r="N29" s="23"/>
    </row>
    <row r="30" spans="1:18" x14ac:dyDescent="0.2">
      <c r="A30" s="122" t="s">
        <v>68</v>
      </c>
      <c r="B30" s="80">
        <v>5</v>
      </c>
      <c r="C30" s="93"/>
      <c r="D30" s="53"/>
      <c r="E30" s="53"/>
      <c r="F30" s="25"/>
      <c r="G30" s="19"/>
      <c r="H30" s="6"/>
      <c r="I30" s="6"/>
      <c r="J30" s="84" t="s">
        <v>25</v>
      </c>
      <c r="K30" s="6"/>
      <c r="L30" s="6"/>
      <c r="M30" s="6"/>
      <c r="N30" s="23"/>
    </row>
    <row r="31" spans="1:18" ht="13.5" thickBot="1" x14ac:dyDescent="0.25">
      <c r="A31" s="149" t="s">
        <v>70</v>
      </c>
      <c r="B31" s="113">
        <v>2</v>
      </c>
      <c r="C31" s="150" t="s">
        <v>55</v>
      </c>
      <c r="D31" s="53"/>
      <c r="E31" s="53"/>
      <c r="F31" s="25"/>
      <c r="G31" s="82"/>
      <c r="H31" s="6"/>
      <c r="I31" s="6"/>
      <c r="J31" s="6"/>
      <c r="K31" s="6"/>
      <c r="L31" s="6"/>
      <c r="M31" s="6"/>
      <c r="N31" s="23"/>
    </row>
    <row r="32" spans="1:18" x14ac:dyDescent="0.2">
      <c r="A32" s="1"/>
      <c r="B32" s="5"/>
      <c r="C32" s="5"/>
      <c r="D32" s="53"/>
      <c r="E32" s="53"/>
      <c r="F32" s="159"/>
      <c r="G32" s="126" t="s">
        <v>15</v>
      </c>
      <c r="H32" s="49" t="s">
        <v>18</v>
      </c>
      <c r="I32" s="49"/>
      <c r="J32" s="35"/>
      <c r="K32" s="6"/>
      <c r="L32" s="6"/>
      <c r="M32" s="6"/>
      <c r="N32" s="23"/>
    </row>
    <row r="33" spans="1:18" ht="13.5" thickBot="1" x14ac:dyDescent="0.25">
      <c r="A33" s="56"/>
      <c r="B33" s="48"/>
      <c r="C33" s="55"/>
      <c r="D33" s="48"/>
      <c r="E33" s="125"/>
      <c r="F33" s="158"/>
      <c r="G33" s="14">
        <v>1</v>
      </c>
      <c r="H33" s="6"/>
      <c r="I33" s="6"/>
      <c r="J33" s="23"/>
      <c r="K33" s="6"/>
      <c r="L33" s="6"/>
      <c r="M33" s="6"/>
      <c r="N33" s="23"/>
    </row>
    <row r="34" spans="1:18" x14ac:dyDescent="0.2">
      <c r="A34" s="135" t="s">
        <v>33</v>
      </c>
      <c r="B34" s="136"/>
      <c r="C34" s="137"/>
      <c r="D34" s="136"/>
      <c r="E34" s="144"/>
      <c r="F34" s="160"/>
      <c r="G34" s="14">
        <v>2</v>
      </c>
      <c r="H34" s="6"/>
      <c r="I34" s="6"/>
      <c r="J34" s="23"/>
      <c r="K34" s="6"/>
      <c r="L34" s="6"/>
      <c r="M34" s="6"/>
      <c r="N34" s="23"/>
    </row>
    <row r="35" spans="1:18" x14ac:dyDescent="0.2">
      <c r="A35" s="128" t="s">
        <v>37</v>
      </c>
      <c r="B35" s="124"/>
      <c r="C35" s="129"/>
      <c r="D35" s="124"/>
      <c r="E35" s="125"/>
      <c r="F35" s="138"/>
      <c r="G35" s="14">
        <v>3</v>
      </c>
      <c r="H35" s="84"/>
      <c r="I35" s="84"/>
      <c r="J35" s="23"/>
      <c r="K35" s="6"/>
      <c r="L35" s="6"/>
      <c r="M35" s="6"/>
      <c r="N35" s="23"/>
      <c r="R35" s="83"/>
    </row>
    <row r="36" spans="1:18" x14ac:dyDescent="0.2">
      <c r="A36" s="119" t="s">
        <v>32</v>
      </c>
      <c r="B36" s="124"/>
      <c r="C36" s="124"/>
      <c r="D36" s="124"/>
      <c r="E36" s="125"/>
      <c r="F36" s="80"/>
      <c r="G36" s="127">
        <v>4</v>
      </c>
      <c r="H36" s="6"/>
      <c r="I36" s="6"/>
      <c r="J36" s="23"/>
      <c r="K36" s="6"/>
      <c r="L36" s="6"/>
      <c r="M36" s="6"/>
      <c r="N36" s="23"/>
    </row>
    <row r="37" spans="1:18" x14ac:dyDescent="0.2">
      <c r="A37" s="119" t="s">
        <v>34</v>
      </c>
      <c r="B37" s="132"/>
      <c r="C37" s="133"/>
      <c r="D37" s="133"/>
      <c r="E37" s="134"/>
      <c r="F37" s="80"/>
      <c r="G37" s="127">
        <v>5</v>
      </c>
      <c r="H37" s="6"/>
      <c r="I37" s="6"/>
      <c r="J37" s="23"/>
      <c r="K37" s="6"/>
      <c r="L37" s="6"/>
      <c r="M37" s="6"/>
      <c r="N37" s="23"/>
    </row>
    <row r="38" spans="1:18" x14ac:dyDescent="0.2">
      <c r="A38" s="119" t="s">
        <v>35</v>
      </c>
      <c r="B38" s="130"/>
      <c r="C38" s="131"/>
      <c r="D38" s="121"/>
      <c r="E38" s="6"/>
      <c r="F38" s="138"/>
      <c r="G38" s="14">
        <v>6</v>
      </c>
      <c r="H38" s="6"/>
      <c r="I38" s="6"/>
      <c r="J38" s="23"/>
      <c r="K38" s="6"/>
      <c r="L38" s="6"/>
      <c r="M38" s="6"/>
      <c r="N38" s="23"/>
      <c r="Q38" s="83"/>
      <c r="R38" s="83"/>
    </row>
    <row r="39" spans="1:18" ht="13.5" thickBot="1" x14ac:dyDescent="0.25">
      <c r="A39" s="119" t="s">
        <v>36</v>
      </c>
      <c r="B39" s="130"/>
      <c r="C39" s="131"/>
      <c r="D39" s="121"/>
      <c r="E39" s="6"/>
      <c r="F39" s="138"/>
      <c r="G39" s="26">
        <v>7</v>
      </c>
      <c r="H39" s="27"/>
      <c r="I39" s="27"/>
      <c r="J39" s="28"/>
      <c r="K39" s="6"/>
      <c r="L39" s="6"/>
      <c r="M39" s="6"/>
      <c r="N39" s="23"/>
      <c r="Q39" s="83"/>
      <c r="R39" s="83"/>
    </row>
    <row r="40" spans="1:18" x14ac:dyDescent="0.2">
      <c r="A40" s="73" t="s">
        <v>28</v>
      </c>
      <c r="B40" s="140"/>
      <c r="C40" s="141"/>
      <c r="D40" s="74"/>
      <c r="E40" s="74"/>
      <c r="F40" s="142"/>
      <c r="G40" s="74"/>
      <c r="H40" s="74"/>
      <c r="I40" s="74"/>
      <c r="J40" s="74"/>
      <c r="K40" s="34"/>
      <c r="L40" s="35"/>
      <c r="M40" s="6"/>
      <c r="N40" s="23"/>
      <c r="Q40" s="83"/>
      <c r="R40" s="83"/>
    </row>
    <row r="41" spans="1:18" x14ac:dyDescent="0.2">
      <c r="A41" s="119" t="s">
        <v>29</v>
      </c>
      <c r="B41" s="123"/>
      <c r="C41" s="120"/>
      <c r="D41" s="120"/>
      <c r="E41" s="120"/>
      <c r="F41" s="120"/>
      <c r="G41" s="120"/>
      <c r="H41" s="120"/>
      <c r="I41" s="120"/>
      <c r="J41" s="120"/>
      <c r="K41" s="121"/>
      <c r="L41" s="23"/>
      <c r="M41" s="6"/>
      <c r="N41" s="23"/>
      <c r="P41" s="83" t="s">
        <v>25</v>
      </c>
      <c r="Q41" s="83"/>
      <c r="R41" s="83"/>
    </row>
    <row r="42" spans="1:18" x14ac:dyDescent="0.2">
      <c r="A42" s="119" t="s">
        <v>30</v>
      </c>
      <c r="B42" s="123"/>
      <c r="C42" s="120"/>
      <c r="D42" s="120"/>
      <c r="E42" s="120"/>
      <c r="F42" s="120"/>
      <c r="G42" s="120"/>
      <c r="H42" s="120"/>
      <c r="I42" s="120"/>
      <c r="J42" s="120"/>
      <c r="K42" s="121"/>
      <c r="L42" s="23"/>
      <c r="M42" s="6"/>
      <c r="N42" s="23"/>
      <c r="P42" s="83"/>
      <c r="Q42" s="83"/>
      <c r="R42" s="83"/>
    </row>
    <row r="43" spans="1:18" ht="13.5" thickBot="1" x14ac:dyDescent="0.25">
      <c r="A43" s="47" t="s">
        <v>31</v>
      </c>
      <c r="B43" s="143"/>
      <c r="C43" s="38"/>
      <c r="D43" s="38"/>
      <c r="E43" s="38"/>
      <c r="F43" s="38"/>
      <c r="G43" s="38"/>
      <c r="H43" s="38"/>
      <c r="I43" s="38"/>
      <c r="J43" s="38"/>
      <c r="K43" s="38"/>
      <c r="L43" s="28"/>
      <c r="M43" s="6"/>
      <c r="N43" s="23"/>
      <c r="Q43" s="83"/>
      <c r="R43" s="83"/>
    </row>
    <row r="44" spans="1:18" ht="13.5" thickBot="1" x14ac:dyDescent="0.25">
      <c r="A44" s="33"/>
      <c r="B44" s="6"/>
      <c r="C44" s="2"/>
      <c r="D44" s="6" t="s">
        <v>3</v>
      </c>
      <c r="E44" s="6" t="s">
        <v>4</v>
      </c>
      <c r="F44" s="6" t="s">
        <v>5</v>
      </c>
      <c r="G44" s="8" t="s">
        <v>6</v>
      </c>
      <c r="H44" s="8" t="s">
        <v>7</v>
      </c>
      <c r="I44" s="85" t="s">
        <v>8</v>
      </c>
      <c r="J44" s="85" t="s">
        <v>26</v>
      </c>
      <c r="K44" s="81" t="s">
        <v>10</v>
      </c>
      <c r="L44" s="6"/>
      <c r="M44" s="6"/>
      <c r="N44" s="23"/>
      <c r="Q44" s="83"/>
      <c r="R44" s="83"/>
    </row>
    <row r="45" spans="1:18" x14ac:dyDescent="0.2">
      <c r="A45" s="15" t="s">
        <v>74</v>
      </c>
      <c r="B45" s="18"/>
      <c r="C45" s="110" t="s">
        <v>11</v>
      </c>
      <c r="D45" s="9"/>
      <c r="E45" s="9"/>
      <c r="F45" s="9"/>
      <c r="G45" s="9"/>
      <c r="H45" s="9"/>
      <c r="I45" s="9"/>
      <c r="J45" s="39"/>
      <c r="K45" s="40"/>
      <c r="L45" s="6"/>
      <c r="M45" s="6"/>
      <c r="N45" s="23"/>
      <c r="Q45" s="83"/>
      <c r="R45" s="91"/>
    </row>
    <row r="46" spans="1:18" ht="13.5" thickBot="1" x14ac:dyDescent="0.25">
      <c r="A46" s="29"/>
      <c r="B46" s="30"/>
      <c r="C46" s="111" t="s">
        <v>12</v>
      </c>
      <c r="D46" s="10"/>
      <c r="E46" s="10"/>
      <c r="F46" s="10"/>
      <c r="G46" s="10"/>
      <c r="H46" s="10"/>
      <c r="I46" s="10"/>
      <c r="J46" s="92"/>
      <c r="K46" s="117"/>
      <c r="L46" s="6"/>
      <c r="M46" s="6"/>
      <c r="N46" s="23"/>
      <c r="Q46" s="83"/>
      <c r="R46" s="83"/>
    </row>
    <row r="47" spans="1:18" x14ac:dyDescent="0.2">
      <c r="A47" s="31" t="s">
        <v>73</v>
      </c>
      <c r="B47" s="20"/>
      <c r="C47" s="112" t="s">
        <v>11</v>
      </c>
      <c r="D47" s="10"/>
      <c r="E47" s="10"/>
      <c r="F47" s="10"/>
      <c r="G47" s="10"/>
      <c r="H47" s="10"/>
      <c r="I47" s="10"/>
      <c r="J47" s="92"/>
      <c r="K47" s="117"/>
      <c r="L47" s="6"/>
      <c r="M47" s="6"/>
      <c r="N47" s="23"/>
      <c r="P47" s="83"/>
      <c r="Q47" s="83"/>
      <c r="R47" s="83"/>
    </row>
    <row r="48" spans="1:18" ht="13.5" thickBot="1" x14ac:dyDescent="0.25">
      <c r="A48" s="32"/>
      <c r="B48" s="27"/>
      <c r="C48" s="115" t="s">
        <v>12</v>
      </c>
      <c r="D48" s="11"/>
      <c r="E48" s="11"/>
      <c r="F48" s="11"/>
      <c r="G48" s="11"/>
      <c r="H48" s="11"/>
      <c r="I48" s="11"/>
      <c r="J48" s="116"/>
      <c r="K48" s="118"/>
      <c r="L48" s="6"/>
      <c r="M48" s="6"/>
      <c r="N48" s="100"/>
      <c r="O48" s="83"/>
      <c r="R48" s="83"/>
    </row>
    <row r="49" spans="1:18" ht="13.5" thickBot="1" x14ac:dyDescent="0.25">
      <c r="A49" s="114" t="s">
        <v>72</v>
      </c>
      <c r="B49" s="27"/>
      <c r="C49" s="27"/>
      <c r="D49" s="46"/>
      <c r="E49" s="46"/>
      <c r="F49" s="46"/>
      <c r="G49" s="46"/>
      <c r="H49" s="46"/>
      <c r="I49" s="46"/>
      <c r="J49" s="46"/>
      <c r="K49" s="113"/>
      <c r="L49" s="6"/>
      <c r="M49" s="6"/>
      <c r="N49" s="100"/>
      <c r="P49" s="83"/>
      <c r="Q49" s="83"/>
      <c r="R49" s="83"/>
    </row>
    <row r="50" spans="1:18" x14ac:dyDescent="0.2">
      <c r="A50" s="175"/>
      <c r="B50" s="6"/>
      <c r="C50" s="6"/>
      <c r="D50" s="158"/>
      <c r="E50" s="158"/>
      <c r="F50" s="158"/>
      <c r="G50" s="158"/>
      <c r="H50" s="158"/>
      <c r="I50" s="158"/>
      <c r="J50" s="158"/>
      <c r="K50" s="138"/>
      <c r="L50" s="6"/>
      <c r="M50" s="6"/>
      <c r="N50" s="100"/>
      <c r="P50" s="83"/>
      <c r="Q50" s="83"/>
      <c r="R50" s="83"/>
    </row>
    <row r="51" spans="1:18" x14ac:dyDescent="0.2">
      <c r="A51" s="175"/>
      <c r="B51" s="6"/>
      <c r="C51" s="6"/>
      <c r="D51" s="158"/>
      <c r="E51" s="158"/>
      <c r="F51" s="158"/>
      <c r="G51" s="158"/>
      <c r="H51" s="158"/>
      <c r="I51" s="158"/>
      <c r="J51" s="158"/>
      <c r="K51" s="138"/>
      <c r="L51" s="6"/>
      <c r="M51" s="6"/>
      <c r="N51" s="100"/>
      <c r="P51" s="83"/>
      <c r="Q51" s="83"/>
      <c r="R51" s="83"/>
    </row>
    <row r="52" spans="1:18" x14ac:dyDescent="0.2">
      <c r="A52" s="175"/>
      <c r="B52" s="6"/>
      <c r="C52" s="6"/>
      <c r="D52" s="158"/>
      <c r="E52" s="158"/>
      <c r="F52" s="158"/>
      <c r="G52" s="158"/>
      <c r="H52" s="158"/>
      <c r="I52" s="158"/>
      <c r="J52" s="158"/>
      <c r="K52" s="138"/>
      <c r="L52" s="6"/>
      <c r="M52" s="6"/>
      <c r="N52" s="100"/>
      <c r="P52" s="83"/>
      <c r="Q52" s="83"/>
      <c r="R52" s="83"/>
    </row>
    <row r="53" spans="1:18" x14ac:dyDescent="0.2">
      <c r="A53" s="175"/>
      <c r="B53" s="6"/>
      <c r="C53" s="6"/>
      <c r="D53" s="158"/>
      <c r="E53" s="158"/>
      <c r="F53" s="158"/>
      <c r="G53" s="158"/>
      <c r="H53" s="158"/>
      <c r="I53" s="158"/>
      <c r="J53" s="158"/>
      <c r="K53" s="138"/>
      <c r="L53" s="6"/>
      <c r="M53" s="6"/>
      <c r="N53" s="100"/>
      <c r="P53" s="83"/>
      <c r="Q53" s="83"/>
      <c r="R53" s="83"/>
    </row>
    <row r="54" spans="1:18" x14ac:dyDescent="0.2">
      <c r="A54" s="175"/>
      <c r="B54" s="6"/>
      <c r="C54" s="6"/>
      <c r="D54" s="158"/>
      <c r="E54" s="158"/>
      <c r="F54" s="158"/>
      <c r="G54" s="158"/>
      <c r="H54" s="158"/>
      <c r="I54" s="158"/>
      <c r="J54" s="158"/>
      <c r="K54" s="138"/>
      <c r="L54" s="6"/>
      <c r="M54" s="6"/>
      <c r="N54" s="100"/>
      <c r="P54" s="83"/>
      <c r="Q54" s="83"/>
      <c r="R54" s="83"/>
    </row>
    <row r="55" spans="1:18" x14ac:dyDescent="0.2">
      <c r="A55" s="76"/>
      <c r="B55" s="88"/>
      <c r="C55" s="84"/>
      <c r="D55" s="65"/>
      <c r="E55" s="89"/>
      <c r="F55" s="84"/>
      <c r="G55" s="84"/>
      <c r="H55" s="6"/>
      <c r="I55" s="6"/>
      <c r="J55" s="6"/>
      <c r="K55" s="23"/>
      <c r="L55" s="6"/>
      <c r="M55" s="6"/>
      <c r="N55" s="23"/>
      <c r="Q55" s="83"/>
      <c r="R55" s="83"/>
    </row>
    <row r="56" spans="1:18" x14ac:dyDescent="0.2">
      <c r="A56" s="76"/>
      <c r="B56" s="36"/>
      <c r="C56" s="85"/>
      <c r="D56" s="85"/>
      <c r="E56" s="84"/>
      <c r="F56" s="85"/>
      <c r="G56" s="84"/>
      <c r="H56" s="84"/>
      <c r="I56" s="84"/>
      <c r="J56" s="84"/>
      <c r="K56" s="23"/>
      <c r="L56" s="6"/>
      <c r="M56" s="6"/>
      <c r="N56" s="23"/>
      <c r="Q56" s="83"/>
      <c r="R56" s="83"/>
    </row>
    <row r="57" spans="1:18" x14ac:dyDescent="0.2">
      <c r="A57" s="76"/>
      <c r="B57" s="36"/>
      <c r="C57" s="84"/>
      <c r="D57" s="84"/>
      <c r="E57" s="6"/>
      <c r="F57" s="90"/>
      <c r="G57" s="84"/>
      <c r="H57" s="6"/>
      <c r="I57" s="6"/>
      <c r="J57" s="85"/>
      <c r="K57" s="23"/>
      <c r="L57" s="6"/>
      <c r="M57" s="6"/>
      <c r="N57" s="23"/>
      <c r="Q57" s="91"/>
      <c r="R57" s="83"/>
    </row>
    <row r="58" spans="1:18" ht="13.5" thickBot="1" x14ac:dyDescent="0.25">
      <c r="A58" s="87"/>
      <c r="B58" s="27"/>
      <c r="C58" s="27"/>
      <c r="D58" s="86"/>
      <c r="E58" s="27"/>
      <c r="F58" s="27"/>
      <c r="G58" s="27"/>
      <c r="H58" s="27"/>
      <c r="I58" s="27"/>
      <c r="J58" s="27"/>
      <c r="K58" s="28"/>
      <c r="L58" s="27"/>
      <c r="M58" s="27"/>
      <c r="N58" s="28"/>
      <c r="Q58" s="83"/>
      <c r="R58" s="83"/>
    </row>
    <row r="59" spans="1:18" x14ac:dyDescent="0.2">
      <c r="Q59" s="83"/>
      <c r="R59" s="83"/>
    </row>
    <row r="60" spans="1:18" x14ac:dyDescent="0.2">
      <c r="Q60" s="83"/>
      <c r="R60" s="83"/>
    </row>
    <row r="61" spans="1:18" x14ac:dyDescent="0.2">
      <c r="Q61" s="83"/>
      <c r="R61" s="83"/>
    </row>
    <row r="62" spans="1:18" x14ac:dyDescent="0.2">
      <c r="Q62" s="83"/>
      <c r="R62" s="83"/>
    </row>
    <row r="63" spans="1:18" x14ac:dyDescent="0.2">
      <c r="Q63" s="83"/>
      <c r="R63" s="83"/>
    </row>
  </sheetData>
  <sortState ref="A5:J16">
    <sortCondition ref="A5:A16"/>
  </sortState>
  <pageMargins left="0" right="0" top="0" bottom="0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Batting lineup</vt:lpstr>
      <vt:lpstr>Fielding lineup</vt:lpstr>
      <vt:lpstr>'Batting lineup'!Print_Area</vt:lpstr>
      <vt:lpstr>'Fielding lineup'!Print_Area</vt:lpstr>
    </vt:vector>
  </TitlesOfParts>
  <Company>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Culligan</dc:creator>
  <cp:lastModifiedBy>Jared Bogert</cp:lastModifiedBy>
  <cp:lastPrinted>2017-03-18T05:40:17Z</cp:lastPrinted>
  <dcterms:created xsi:type="dcterms:W3CDTF">2009-11-20T15:52:36Z</dcterms:created>
  <dcterms:modified xsi:type="dcterms:W3CDTF">2017-10-18T04:24:10Z</dcterms:modified>
</cp:coreProperties>
</file>